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kayurova\AppData\Local\Microsoft\Windows\INetCache\Content.Outlook\07JBG20C\"/>
    </mc:Choice>
  </mc:AlternateContent>
  <bookViews>
    <workbookView xWindow="0" yWindow="0" windowWidth="20490" windowHeight="8295"/>
  </bookViews>
  <sheets>
    <sheet name="Лист1" sheetId="1" r:id="rId1"/>
  </sheets>
  <definedNames>
    <definedName name="_xlnm._FilterDatabase" localSheetId="0" hidden="1">Лист1!$A$13:$EV$13</definedName>
    <definedName name="_xlnm.Print_Titles" localSheetId="0">Лист1!$A:$C</definedName>
    <definedName name="_xlnm.Print_Area" localSheetId="0">Лист1!$A$10:$E$14</definedName>
  </definedNames>
  <calcPr calcId="125725"/>
</workbook>
</file>

<file path=xl/sharedStrings.xml><?xml version="1.0" encoding="utf-8"?>
<sst xmlns="http://schemas.openxmlformats.org/spreadsheetml/2006/main" count="190" uniqueCount="34">
  <si>
    <t>ПРИЛОЖЕНИЕ № 1</t>
  </si>
  <si>
    <t>Реестровый номер</t>
  </si>
  <si>
    <t>Код МО</t>
  </si>
  <si>
    <t>Медицинская организация/ профиль медицинской помощи, номер группы ВМП</t>
  </si>
  <si>
    <t>ВСЕГО</t>
  </si>
  <si>
    <t>Абдоминальная хирургия</t>
  </si>
  <si>
    <t>Акушерство и гинекология</t>
  </si>
  <si>
    <t>Гастроэнтерология</t>
  </si>
  <si>
    <t>Гематология</t>
  </si>
  <si>
    <t>Детская хирургия в период новорожденности</t>
  </si>
  <si>
    <t>Дерматовенерология</t>
  </si>
  <si>
    <t>Комбустиология</t>
  </si>
  <si>
    <t>Нейрохирургия</t>
  </si>
  <si>
    <t>Неонатология</t>
  </si>
  <si>
    <t>Онкология</t>
  </si>
  <si>
    <t>Оториноларингология</t>
  </si>
  <si>
    <t>Офтальмология</t>
  </si>
  <si>
    <t>Педиатрия</t>
  </si>
  <si>
    <t>Ревматология</t>
  </si>
  <si>
    <t>Сердечно-сосудистая хирургия</t>
  </si>
  <si>
    <t>Торакальная хирургия</t>
  </si>
  <si>
    <t>Травматология и ортопедия</t>
  </si>
  <si>
    <t>Урология</t>
  </si>
  <si>
    <t>Челюстно-лицевая хирургия</t>
  </si>
  <si>
    <t>Эндокринология</t>
  </si>
  <si>
    <t>Итого</t>
  </si>
  <si>
    <t>Количество госпитализаций по профилю</t>
  </si>
  <si>
    <t>Сумма средств по профилю, тыс.руб.</t>
  </si>
  <si>
    <t>Количество госпитализаций</t>
  </si>
  <si>
    <t>Сумма средств, тыс.руб.</t>
  </si>
  <si>
    <t>ЗАО «Медицинская компания ИДК»</t>
  </si>
  <si>
    <t>ООО "РМЦ"</t>
  </si>
  <si>
    <t xml:space="preserve">к протоколу Комиссии по разработке территориальной программы ОМС № 14-2019 от 27.12.2019 </t>
  </si>
  <si>
    <t>Объёмы и финансовые средства на оказание высокотехнологичной медицинской помощи, включенной в базовую программу обязательного медицинского страхования, финансовое обеспечение которой осуществляется за счет субвенции из бюджета Федерального фонда обязательного медицинского страхования бюджетам территориальных фондов обязательного медицинского страхования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</si>
</sst>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-* #,##0.000_р_._-;\-* #,##0.000_р_._-;_-* &quot;-&quot;??_р_._-;_-@_-"/>
    <numFmt numFmtId="167" formatCode="_-* #,##0.000\ _₽_-;\-* #,##0.000\ _₽_-;_-* &quot;-&quot;??\ _₽_-;_-@_-"/>
    <numFmt numFmtId="168" formatCode="_-* #,##0\ _₽_-;\-* #,##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2" borderId="0" xfId="2" applyFont="1" applyFill="1" applyAlignment="1">
      <alignment vertical="center"/>
    </xf>
    <xf numFmtId="0" fontId="3" fillId="2" borderId="0" xfId="2" applyFont="1" applyFill="1" applyAlignment="1">
      <alignment vertical="center" wrapText="1"/>
    </xf>
    <xf numFmtId="0" fontId="5" fillId="0" borderId="0" xfId="0" applyFont="1" applyFill="1"/>
    <xf numFmtId="164" fontId="5" fillId="0" borderId="0" xfId="0" applyNumberFormat="1" applyFont="1" applyFill="1"/>
    <xf numFmtId="0" fontId="0" fillId="0" borderId="0" xfId="0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165" fontId="0" fillId="0" borderId="1" xfId="3" applyNumberFormat="1" applyFont="1" applyBorder="1"/>
    <xf numFmtId="166" fontId="0" fillId="0" borderId="1" xfId="3" applyNumberFormat="1" applyFont="1" applyBorder="1"/>
    <xf numFmtId="167" fontId="0" fillId="0" borderId="1" xfId="3" applyNumberFormat="1" applyFont="1" applyBorder="1"/>
    <xf numFmtId="0" fontId="4" fillId="0" borderId="1" xfId="0" applyFont="1" applyFill="1" applyBorder="1" applyAlignment="1">
      <alignment horizontal="center" vertical="center" textRotation="90" wrapText="1"/>
    </xf>
    <xf numFmtId="165" fontId="6" fillId="0" borderId="1" xfId="3" applyNumberFormat="1" applyFont="1" applyBorder="1"/>
    <xf numFmtId="167" fontId="6" fillId="0" borderId="1" xfId="1" applyNumberFormat="1" applyFont="1" applyBorder="1"/>
    <xf numFmtId="167" fontId="6" fillId="0" borderId="1" xfId="3" applyNumberFormat="1" applyFont="1" applyBorder="1"/>
    <xf numFmtId="165" fontId="6" fillId="0" borderId="1" xfId="0" applyNumberFormat="1" applyFont="1" applyBorder="1"/>
    <xf numFmtId="166" fontId="6" fillId="0" borderId="1" xfId="3" applyNumberFormat="1" applyFont="1" applyBorder="1"/>
    <xf numFmtId="168" fontId="6" fillId="0" borderId="1" xfId="1" applyNumberFormat="1" applyFont="1" applyBorder="1"/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wrapText="1"/>
    </xf>
    <xf numFmtId="165" fontId="7" fillId="3" borderId="1" xfId="3" applyNumberFormat="1" applyFont="1" applyFill="1" applyBorder="1" applyAlignment="1">
      <alignment wrapText="1"/>
    </xf>
    <xf numFmtId="167" fontId="7" fillId="3" borderId="1" xfId="1" applyNumberFormat="1" applyFont="1" applyFill="1" applyBorder="1" applyAlignment="1">
      <alignment wrapText="1"/>
    </xf>
    <xf numFmtId="167" fontId="7" fillId="3" borderId="1" xfId="3" applyNumberFormat="1" applyFont="1" applyFill="1" applyBorder="1" applyAlignment="1">
      <alignment wrapText="1"/>
    </xf>
    <xf numFmtId="165" fontId="7" fillId="3" borderId="1" xfId="0" applyNumberFormat="1" applyFont="1" applyFill="1" applyBorder="1" applyAlignment="1">
      <alignment wrapText="1"/>
    </xf>
    <xf numFmtId="166" fontId="7" fillId="3" borderId="1" xfId="3" applyNumberFormat="1" applyFont="1" applyFill="1" applyBorder="1" applyAlignment="1">
      <alignment wrapText="1"/>
    </xf>
    <xf numFmtId="168" fontId="7" fillId="3" borderId="1" xfId="1" applyNumberFormat="1" applyFont="1" applyFill="1" applyBorder="1" applyAlignment="1">
      <alignment wrapText="1"/>
    </xf>
    <xf numFmtId="0" fontId="7" fillId="3" borderId="0" xfId="0" applyFont="1" applyFill="1" applyAlignment="1">
      <alignment wrapText="1"/>
    </xf>
    <xf numFmtId="165" fontId="3" fillId="0" borderId="1" xfId="3" applyNumberFormat="1" applyFont="1" applyFill="1" applyBorder="1" applyAlignment="1">
      <alignment horizontal="center"/>
    </xf>
    <xf numFmtId="165" fontId="4" fillId="0" borderId="1" xfId="3" applyNumberFormat="1" applyFont="1" applyFill="1" applyBorder="1" applyAlignment="1">
      <alignment horizontal="center"/>
    </xf>
    <xf numFmtId="165" fontId="4" fillId="0" borderId="2" xfId="3" applyNumberFormat="1" applyFont="1" applyFill="1" applyBorder="1" applyAlignment="1">
      <alignment horizontal="center"/>
    </xf>
    <xf numFmtId="165" fontId="4" fillId="0" borderId="3" xfId="3" applyNumberFormat="1" applyFont="1" applyFill="1" applyBorder="1" applyAlignment="1">
      <alignment horizontal="center"/>
    </xf>
    <xf numFmtId="165" fontId="4" fillId="0" borderId="1" xfId="3" applyNumberFormat="1" applyFont="1" applyFill="1" applyBorder="1" applyAlignment="1">
      <alignment horizontal="center" vertical="top" wrapText="1"/>
    </xf>
    <xf numFmtId="165" fontId="3" fillId="0" borderId="1" xfId="3" applyNumberFormat="1" applyFont="1" applyFill="1" applyBorder="1" applyAlignment="1">
      <alignment horizontal="center" vertical="top" wrapText="1"/>
    </xf>
    <xf numFmtId="165" fontId="4" fillId="0" borderId="2" xfId="3" applyNumberFormat="1" applyFont="1" applyFill="1" applyBorder="1" applyAlignment="1">
      <alignment horizontal="center" vertical="top" wrapText="1"/>
    </xf>
    <xf numFmtId="165" fontId="4" fillId="0" borderId="4" xfId="3" applyNumberFormat="1" applyFont="1" applyFill="1" applyBorder="1" applyAlignment="1">
      <alignment horizontal="center" vertical="top" wrapText="1"/>
    </xf>
    <xf numFmtId="165" fontId="4" fillId="0" borderId="3" xfId="3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2" applyFont="1" applyFill="1" applyAlignment="1">
      <alignment horizontal="left" vertical="center" wrapText="1"/>
    </xf>
    <xf numFmtId="0" fontId="6" fillId="0" borderId="3" xfId="0" applyFont="1" applyBorder="1"/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</cellXfs>
  <cellStyles count="4">
    <cellStyle name="Обычный" xfId="0" builtinId="0"/>
    <cellStyle name="Обычный_Копия Проект Задания 2008 с учетом предложений ТФОМС и МЗиСРСО(!!!!!!)" xfId="2"/>
    <cellStyle name="Финансовый" xfId="1" builtinId="3"/>
    <cellStyle name="Финансовый 7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V14"/>
  <sheetViews>
    <sheetView tabSelected="1" topLeftCell="A10" zoomScale="70" zoomScaleNormal="70" zoomScalePageLayoutView="60" workbookViewId="0">
      <pane ySplit="3" topLeftCell="A13" activePane="bottomLeft" state="frozen"/>
      <selection activeCell="A10" sqref="A10"/>
      <selection pane="bottomLeft" activeCell="A15" sqref="A15:XFD15"/>
    </sheetView>
  </sheetViews>
  <sheetFormatPr defaultRowHeight="15" x14ac:dyDescent="0.25"/>
  <cols>
    <col min="1" max="1" width="10.85546875" bestFit="1" customWidth="1"/>
    <col min="2" max="2" width="7.140625" customWidth="1"/>
    <col min="3" max="3" width="16.85546875" customWidth="1"/>
    <col min="4" max="4" width="15.85546875" bestFit="1" customWidth="1"/>
    <col min="5" max="5" width="20" bestFit="1" customWidth="1"/>
    <col min="6" max="6" width="9.140625" hidden="1" customWidth="1"/>
    <col min="7" max="7" width="16.85546875" hidden="1" customWidth="1"/>
    <col min="8" max="8" width="7.140625" hidden="1" customWidth="1"/>
    <col min="9" max="9" width="12.42578125" hidden="1" customWidth="1"/>
    <col min="10" max="10" width="9.42578125" hidden="1" customWidth="1"/>
    <col min="11" max="11" width="14" hidden="1" customWidth="1"/>
    <col min="12" max="12" width="7.140625" customWidth="1"/>
    <col min="13" max="13" width="14.5703125" customWidth="1"/>
    <col min="14" max="14" width="7.140625" customWidth="1"/>
    <col min="15" max="15" width="14.5703125" customWidth="1"/>
    <col min="16" max="16" width="9.140625" customWidth="1"/>
    <col min="17" max="17" width="16.28515625" customWidth="1"/>
    <col min="18" max="18" width="7.140625" hidden="1" customWidth="1"/>
    <col min="19" max="19" width="15.5703125" hidden="1" customWidth="1"/>
    <col min="20" max="20" width="7.140625" hidden="1" customWidth="1"/>
    <col min="21" max="21" width="14.5703125" hidden="1" customWidth="1"/>
    <col min="22" max="22" width="7.140625" hidden="1" customWidth="1"/>
    <col min="23" max="23" width="14.5703125" hidden="1" customWidth="1"/>
    <col min="24" max="24" width="7.140625" hidden="1" customWidth="1"/>
    <col min="25" max="25" width="20.7109375" hidden="1" customWidth="1"/>
    <col min="26" max="26" width="9.7109375" hidden="1" customWidth="1"/>
    <col min="27" max="27" width="17.28515625" hidden="1" customWidth="1"/>
    <col min="28" max="28" width="7.140625" hidden="1" customWidth="1"/>
    <col min="29" max="29" width="16.7109375" hidden="1" customWidth="1"/>
    <col min="30" max="30" width="7.140625" hidden="1" customWidth="1"/>
    <col min="31" max="31" width="14.5703125" hidden="1" customWidth="1"/>
    <col min="32" max="32" width="13.42578125" hidden="1" customWidth="1"/>
    <col min="33" max="33" width="17.7109375" hidden="1" customWidth="1"/>
    <col min="34" max="34" width="9.85546875" hidden="1" customWidth="1"/>
    <col min="35" max="35" width="18.28515625" hidden="1" customWidth="1"/>
    <col min="36" max="36" width="7.140625" hidden="1" customWidth="1"/>
    <col min="37" max="37" width="17.140625" hidden="1" customWidth="1"/>
    <col min="38" max="38" width="10.42578125" hidden="1" customWidth="1"/>
    <col min="39" max="39" width="15.28515625" hidden="1" customWidth="1"/>
    <col min="40" max="40" width="7.28515625" hidden="1" customWidth="1"/>
    <col min="41" max="41" width="15.28515625" hidden="1" customWidth="1"/>
    <col min="42" max="42" width="9.5703125" hidden="1" customWidth="1"/>
    <col min="43" max="43" width="16.140625" hidden="1" customWidth="1"/>
    <col min="44" max="44" width="7.140625" hidden="1" customWidth="1"/>
    <col min="45" max="45" width="15.7109375" hidden="1" customWidth="1"/>
    <col min="46" max="46" width="7.140625" hidden="1" customWidth="1"/>
    <col min="47" max="47" width="14.5703125" hidden="1" customWidth="1"/>
    <col min="48" max="48" width="10.7109375" hidden="1" customWidth="1"/>
    <col min="49" max="49" width="15.28515625" hidden="1" customWidth="1"/>
    <col min="50" max="50" width="7.140625" hidden="1" customWidth="1"/>
    <col min="51" max="51" width="14.5703125" hidden="1" customWidth="1"/>
    <col min="52" max="52" width="7.140625" hidden="1" customWidth="1"/>
    <col min="53" max="53" width="16.85546875" hidden="1" customWidth="1"/>
    <col min="54" max="54" width="10.85546875" hidden="1" customWidth="1"/>
    <col min="55" max="55" width="18.5703125" hidden="1" customWidth="1"/>
    <col min="56" max="56" width="9.7109375" customWidth="1"/>
    <col min="57" max="57" width="19.7109375" customWidth="1"/>
    <col min="58" max="58" width="7.7109375" hidden="1" customWidth="1"/>
    <col min="59" max="59" width="13.42578125" hidden="1" customWidth="1"/>
    <col min="60" max="60" width="11.140625" hidden="1" customWidth="1"/>
    <col min="61" max="61" width="18.42578125" hidden="1" customWidth="1"/>
    <col min="62" max="62" width="7.140625" hidden="1" customWidth="1"/>
    <col min="63" max="63" width="14.5703125" hidden="1" customWidth="1"/>
    <col min="64" max="64" width="9" hidden="1" customWidth="1"/>
    <col min="65" max="65" width="14.5703125" hidden="1" customWidth="1"/>
    <col min="66" max="66" width="15.7109375" hidden="1" customWidth="1"/>
    <col min="67" max="67" width="18.7109375" hidden="1" customWidth="1"/>
    <col min="68" max="68" width="15.85546875" bestFit="1" customWidth="1"/>
    <col min="69" max="69" width="18.7109375" customWidth="1"/>
    <col min="70" max="70" width="15.7109375" hidden="1" customWidth="1"/>
    <col min="71" max="71" width="19.7109375" hidden="1" customWidth="1"/>
    <col min="72" max="72" width="9.140625" hidden="1" customWidth="1"/>
    <col min="73" max="73" width="14.5703125" hidden="1" customWidth="1"/>
    <col min="74" max="74" width="10.140625" hidden="1" customWidth="1"/>
    <col min="75" max="75" width="17.28515625" hidden="1" customWidth="1"/>
    <col min="76" max="76" width="17.7109375" hidden="1" customWidth="1"/>
    <col min="77" max="77" width="16.5703125" hidden="1" customWidth="1"/>
    <col min="78" max="78" width="7.140625" hidden="1" customWidth="1"/>
    <col min="79" max="79" width="14.5703125" hidden="1" customWidth="1"/>
    <col min="80" max="80" width="8.7109375" hidden="1" customWidth="1"/>
    <col min="81" max="81" width="14.5703125" hidden="1" customWidth="1"/>
    <col min="82" max="82" width="10.42578125" hidden="1" customWidth="1"/>
    <col min="83" max="83" width="15.140625" hidden="1" customWidth="1"/>
    <col min="84" max="84" width="10.42578125" hidden="1" customWidth="1"/>
    <col min="85" max="85" width="18.5703125" hidden="1" customWidth="1"/>
    <col min="86" max="86" width="10.42578125" hidden="1" customWidth="1"/>
    <col min="87" max="87" width="16.7109375" hidden="1" customWidth="1"/>
    <col min="88" max="88" width="8.5703125" hidden="1" customWidth="1"/>
    <col min="89" max="89" width="19.42578125" hidden="1" customWidth="1"/>
    <col min="90" max="90" width="7.140625" hidden="1" customWidth="1"/>
    <col min="91" max="91" width="14.5703125" hidden="1" customWidth="1"/>
    <col min="92" max="92" width="10.140625" customWidth="1"/>
    <col min="93" max="93" width="18.85546875" customWidth="1"/>
    <col min="94" max="94" width="7.28515625" customWidth="1"/>
    <col min="95" max="95" width="18.28515625" bestFit="1" customWidth="1"/>
    <col min="96" max="96" width="10.85546875" customWidth="1"/>
    <col min="97" max="97" width="16.140625" customWidth="1"/>
    <col min="98" max="98" width="10.5703125" bestFit="1" customWidth="1"/>
    <col min="99" max="99" width="14.5703125" customWidth="1"/>
    <col min="100" max="100" width="12.28515625" customWidth="1"/>
    <col min="101" max="101" width="16.28515625" customWidth="1"/>
    <col min="102" max="102" width="7.140625" customWidth="1"/>
    <col min="103" max="103" width="17.7109375" customWidth="1"/>
    <col min="104" max="104" width="14.7109375" customWidth="1"/>
    <col min="105" max="105" width="17" customWidth="1"/>
    <col min="106" max="106" width="11.85546875" hidden="1" customWidth="1"/>
    <col min="107" max="107" width="14.7109375" hidden="1" customWidth="1"/>
    <col min="108" max="108" width="11" hidden="1" customWidth="1"/>
    <col min="109" max="113" width="14.7109375" hidden="1" customWidth="1"/>
    <col min="114" max="114" width="14.7109375" customWidth="1"/>
    <col min="115" max="115" width="20" bestFit="1" customWidth="1"/>
    <col min="116" max="121" width="14.7109375" hidden="1" customWidth="1"/>
    <col min="122" max="122" width="14.7109375" customWidth="1"/>
    <col min="123" max="123" width="17.28515625" customWidth="1"/>
    <col min="124" max="127" width="14.7109375" hidden="1" customWidth="1"/>
    <col min="128" max="128" width="9.140625" bestFit="1" customWidth="1"/>
    <col min="129" max="129" width="18.28515625" bestFit="1" customWidth="1"/>
    <col min="130" max="130" width="9.140625" bestFit="1" customWidth="1"/>
    <col min="131" max="131" width="18.28515625" bestFit="1" customWidth="1"/>
    <col min="132" max="132" width="0" hidden="1" customWidth="1"/>
    <col min="133" max="133" width="12.140625" hidden="1" customWidth="1"/>
    <col min="134" max="134" width="10.5703125" bestFit="1" customWidth="1"/>
    <col min="135" max="135" width="18.140625" bestFit="1" customWidth="1"/>
    <col min="136" max="136" width="9.140625" bestFit="1" customWidth="1"/>
    <col min="137" max="137" width="16.7109375" bestFit="1" customWidth="1"/>
    <col min="138" max="138" width="0" hidden="1" customWidth="1"/>
    <col min="139" max="139" width="12.140625" hidden="1" customWidth="1"/>
    <col min="140" max="140" width="9.140625" bestFit="1" customWidth="1"/>
    <col min="141" max="141" width="16.7109375" bestFit="1" customWidth="1"/>
    <col min="142" max="142" width="0" hidden="1" customWidth="1"/>
    <col min="143" max="143" width="12.140625" hidden="1" customWidth="1"/>
    <col min="144" max="144" width="0" hidden="1" customWidth="1"/>
    <col min="145" max="145" width="12.140625" hidden="1" customWidth="1"/>
    <col min="146" max="148" width="0" hidden="1" customWidth="1"/>
    <col min="149" max="149" width="12.140625" hidden="1" customWidth="1"/>
  </cols>
  <sheetData>
    <row r="1" spans="1:152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52" ht="15.75" customHeight="1" x14ac:dyDescent="0.25">
      <c r="A2" s="41" t="s">
        <v>32</v>
      </c>
      <c r="B2" s="41"/>
      <c r="C2" s="41"/>
      <c r="D2" s="41"/>
      <c r="E2" s="41"/>
      <c r="F2" s="41"/>
      <c r="G2" s="41"/>
      <c r="H2" s="41"/>
      <c r="I2" s="41"/>
      <c r="J2" s="41"/>
      <c r="K2" s="2"/>
    </row>
    <row r="4" spans="1:152" s="3" customFormat="1" ht="15.75" customHeight="1" x14ac:dyDescent="0.25">
      <c r="A4" s="40" t="s">
        <v>33</v>
      </c>
      <c r="B4" s="40"/>
      <c r="C4" s="40"/>
      <c r="D4" s="40"/>
      <c r="E4" s="40"/>
      <c r="F4" s="40"/>
      <c r="G4" s="40"/>
      <c r="H4" s="40"/>
      <c r="I4" s="40"/>
      <c r="J4" s="40"/>
    </row>
    <row r="5" spans="1:152" s="3" customFormat="1" ht="15.75" customHeight="1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</row>
    <row r="6" spans="1:152" s="3" customFormat="1" ht="15.75" customHeight="1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</row>
    <row r="7" spans="1:152" s="3" customFormat="1" ht="15.75" customHeight="1" x14ac:dyDescent="0.25">
      <c r="A7" s="40"/>
      <c r="B7" s="40"/>
      <c r="C7" s="40"/>
      <c r="D7" s="40"/>
      <c r="E7" s="40"/>
      <c r="F7" s="40"/>
      <c r="G7" s="40"/>
      <c r="H7" s="40"/>
      <c r="I7" s="40"/>
      <c r="J7" s="40"/>
      <c r="BT7" s="4"/>
      <c r="BV7" s="4"/>
      <c r="BX7" s="4"/>
      <c r="BZ7" s="4"/>
    </row>
    <row r="8" spans="1:152" s="3" customFormat="1" ht="25.5" customHeight="1" x14ac:dyDescent="0.25">
      <c r="A8" s="40"/>
      <c r="B8" s="40"/>
      <c r="C8" s="40"/>
      <c r="D8" s="40"/>
      <c r="E8" s="40"/>
      <c r="F8" s="40"/>
      <c r="G8" s="40"/>
      <c r="H8" s="40"/>
      <c r="I8" s="40"/>
      <c r="J8" s="40"/>
      <c r="BS8" s="4"/>
    </row>
    <row r="10" spans="1:152" s="5" customFormat="1" ht="45.6" customHeight="1" x14ac:dyDescent="0.3">
      <c r="A10" s="43" t="s">
        <v>1</v>
      </c>
      <c r="B10" s="43" t="s">
        <v>2</v>
      </c>
      <c r="C10" s="44" t="s">
        <v>3</v>
      </c>
      <c r="D10" s="44" t="s">
        <v>4</v>
      </c>
      <c r="E10" s="44"/>
      <c r="F10" s="35" t="s">
        <v>5</v>
      </c>
      <c r="G10" s="35"/>
      <c r="H10" s="35"/>
      <c r="I10" s="35"/>
      <c r="J10" s="35"/>
      <c r="K10" s="35"/>
      <c r="L10" s="35" t="s">
        <v>6</v>
      </c>
      <c r="M10" s="35"/>
      <c r="N10" s="35"/>
      <c r="O10" s="35"/>
      <c r="P10" s="35"/>
      <c r="Q10" s="35"/>
      <c r="R10" s="37" t="s">
        <v>7</v>
      </c>
      <c r="S10" s="42"/>
      <c r="T10" s="37" t="s">
        <v>8</v>
      </c>
      <c r="U10" s="38"/>
      <c r="V10" s="38"/>
      <c r="W10" s="38"/>
      <c r="X10" s="38"/>
      <c r="Y10" s="39"/>
      <c r="Z10" s="35" t="s">
        <v>9</v>
      </c>
      <c r="AA10" s="35"/>
      <c r="AB10" s="35" t="s">
        <v>10</v>
      </c>
      <c r="AC10" s="35"/>
      <c r="AD10" s="35" t="s">
        <v>11</v>
      </c>
      <c r="AE10" s="35"/>
      <c r="AF10" s="35"/>
      <c r="AG10" s="35"/>
      <c r="AH10" s="35"/>
      <c r="AI10" s="35"/>
      <c r="AJ10" s="35" t="s">
        <v>12</v>
      </c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 t="s">
        <v>13</v>
      </c>
      <c r="AY10" s="35"/>
      <c r="AZ10" s="35"/>
      <c r="BA10" s="35"/>
      <c r="BB10" s="35"/>
      <c r="BC10" s="35"/>
      <c r="BD10" s="35" t="s">
        <v>14</v>
      </c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 t="s">
        <v>15</v>
      </c>
      <c r="BS10" s="35"/>
      <c r="BT10" s="35"/>
      <c r="BU10" s="35"/>
      <c r="BV10" s="35"/>
      <c r="BW10" s="35"/>
      <c r="BX10" s="35" t="s">
        <v>16</v>
      </c>
      <c r="BY10" s="35"/>
      <c r="BZ10" s="35"/>
      <c r="CA10" s="35"/>
      <c r="CB10" s="35"/>
      <c r="CC10" s="35"/>
      <c r="CD10" s="37" t="s">
        <v>17</v>
      </c>
      <c r="CE10" s="38"/>
      <c r="CF10" s="38"/>
      <c r="CG10" s="38"/>
      <c r="CH10" s="38"/>
      <c r="CI10" s="38"/>
      <c r="CJ10" s="38"/>
      <c r="CK10" s="39"/>
      <c r="CL10" s="35" t="s">
        <v>18</v>
      </c>
      <c r="CM10" s="35"/>
      <c r="CN10" s="35" t="s">
        <v>19</v>
      </c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 t="s">
        <v>20</v>
      </c>
      <c r="DM10" s="35"/>
      <c r="DN10" s="35"/>
      <c r="DO10" s="35"/>
      <c r="DP10" s="35"/>
      <c r="DQ10" s="35"/>
      <c r="DR10" s="35" t="s">
        <v>21</v>
      </c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 t="s">
        <v>22</v>
      </c>
      <c r="EG10" s="35"/>
      <c r="EH10" s="35"/>
      <c r="EI10" s="35"/>
      <c r="EJ10" s="35"/>
      <c r="EK10" s="35"/>
      <c r="EL10" s="36" t="s">
        <v>23</v>
      </c>
      <c r="EM10" s="36"/>
      <c r="EN10" s="36" t="s">
        <v>24</v>
      </c>
      <c r="EO10" s="36"/>
      <c r="EP10" s="36"/>
      <c r="EQ10" s="36"/>
      <c r="ER10" s="36"/>
      <c r="ES10" s="36"/>
      <c r="EU10"/>
      <c r="EV10"/>
    </row>
    <row r="11" spans="1:152" ht="18.75" x14ac:dyDescent="0.3">
      <c r="A11" s="43"/>
      <c r="B11" s="43"/>
      <c r="C11" s="44"/>
      <c r="D11" s="44"/>
      <c r="E11" s="44"/>
      <c r="F11" s="32">
        <v>1</v>
      </c>
      <c r="G11" s="32"/>
      <c r="H11" s="32">
        <v>2</v>
      </c>
      <c r="I11" s="32"/>
      <c r="J11" s="32" t="s">
        <v>25</v>
      </c>
      <c r="K11" s="32"/>
      <c r="L11" s="32">
        <v>3</v>
      </c>
      <c r="M11" s="32"/>
      <c r="N11" s="32">
        <v>4</v>
      </c>
      <c r="O11" s="32"/>
      <c r="P11" s="32" t="s">
        <v>25</v>
      </c>
      <c r="Q11" s="32"/>
      <c r="R11" s="33">
        <v>5</v>
      </c>
      <c r="S11" s="34"/>
      <c r="T11" s="32">
        <v>6</v>
      </c>
      <c r="U11" s="32"/>
      <c r="V11" s="32">
        <v>7</v>
      </c>
      <c r="W11" s="32"/>
      <c r="X11" s="32" t="s">
        <v>25</v>
      </c>
      <c r="Y11" s="32"/>
      <c r="Z11" s="32">
        <v>8</v>
      </c>
      <c r="AA11" s="32"/>
      <c r="AB11" s="32">
        <v>9</v>
      </c>
      <c r="AC11" s="32"/>
      <c r="AD11" s="32">
        <v>10</v>
      </c>
      <c r="AE11" s="32"/>
      <c r="AF11" s="32">
        <v>11</v>
      </c>
      <c r="AG11" s="32"/>
      <c r="AH11" s="32" t="s">
        <v>25</v>
      </c>
      <c r="AI11" s="32"/>
      <c r="AJ11" s="32">
        <v>12</v>
      </c>
      <c r="AK11" s="32"/>
      <c r="AL11" s="32">
        <v>13</v>
      </c>
      <c r="AM11" s="32"/>
      <c r="AN11" s="32">
        <v>14</v>
      </c>
      <c r="AO11" s="32"/>
      <c r="AP11" s="32">
        <v>15</v>
      </c>
      <c r="AQ11" s="32"/>
      <c r="AR11" s="32">
        <v>16</v>
      </c>
      <c r="AS11" s="32"/>
      <c r="AT11" s="32">
        <v>17</v>
      </c>
      <c r="AU11" s="32"/>
      <c r="AV11" s="32" t="s">
        <v>25</v>
      </c>
      <c r="AW11" s="32"/>
      <c r="AX11" s="32">
        <v>18</v>
      </c>
      <c r="AY11" s="32"/>
      <c r="AZ11" s="32">
        <v>19</v>
      </c>
      <c r="BA11" s="32"/>
      <c r="BB11" s="32" t="s">
        <v>25</v>
      </c>
      <c r="BC11" s="32"/>
      <c r="BD11" s="32">
        <v>20</v>
      </c>
      <c r="BE11" s="32"/>
      <c r="BF11" s="32">
        <v>21</v>
      </c>
      <c r="BG11" s="32"/>
      <c r="BH11" s="32">
        <v>22</v>
      </c>
      <c r="BI11" s="32"/>
      <c r="BJ11" s="32">
        <v>23</v>
      </c>
      <c r="BK11" s="32"/>
      <c r="BL11" s="32">
        <v>24</v>
      </c>
      <c r="BM11" s="32"/>
      <c r="BN11" s="32">
        <v>25</v>
      </c>
      <c r="BO11" s="32"/>
      <c r="BP11" s="32" t="s">
        <v>25</v>
      </c>
      <c r="BQ11" s="32"/>
      <c r="BR11" s="32">
        <v>26</v>
      </c>
      <c r="BS11" s="32"/>
      <c r="BT11" s="32">
        <v>27</v>
      </c>
      <c r="BU11" s="32"/>
      <c r="BV11" s="32" t="s">
        <v>25</v>
      </c>
      <c r="BW11" s="32"/>
      <c r="BX11" s="32">
        <v>28</v>
      </c>
      <c r="BY11" s="32"/>
      <c r="BZ11" s="32">
        <v>29</v>
      </c>
      <c r="CA11" s="32"/>
      <c r="CB11" s="32" t="s">
        <v>25</v>
      </c>
      <c r="CC11" s="32"/>
      <c r="CD11" s="32">
        <v>30</v>
      </c>
      <c r="CE11" s="32"/>
      <c r="CF11" s="32">
        <v>31</v>
      </c>
      <c r="CG11" s="32"/>
      <c r="CH11" s="32">
        <v>32</v>
      </c>
      <c r="CI11" s="32"/>
      <c r="CJ11" s="32" t="s">
        <v>25</v>
      </c>
      <c r="CK11" s="32"/>
      <c r="CL11" s="32">
        <v>33</v>
      </c>
      <c r="CM11" s="32"/>
      <c r="CN11" s="32">
        <v>34</v>
      </c>
      <c r="CO11" s="32"/>
      <c r="CP11" s="32">
        <v>35</v>
      </c>
      <c r="CQ11" s="32"/>
      <c r="CR11" s="32">
        <v>36</v>
      </c>
      <c r="CS11" s="32"/>
      <c r="CT11" s="32">
        <v>37</v>
      </c>
      <c r="CU11" s="32"/>
      <c r="CV11" s="32">
        <v>38</v>
      </c>
      <c r="CW11" s="32"/>
      <c r="CX11" s="32">
        <v>39</v>
      </c>
      <c r="CY11" s="32"/>
      <c r="CZ11" s="32">
        <v>40</v>
      </c>
      <c r="DA11" s="32"/>
      <c r="DB11" s="32">
        <v>41</v>
      </c>
      <c r="DC11" s="32"/>
      <c r="DD11" s="32">
        <v>42</v>
      </c>
      <c r="DE11" s="32"/>
      <c r="DF11" s="32">
        <v>43</v>
      </c>
      <c r="DG11" s="32"/>
      <c r="DH11" s="32">
        <v>44</v>
      </c>
      <c r="DI11" s="32"/>
      <c r="DJ11" s="32" t="s">
        <v>25</v>
      </c>
      <c r="DK11" s="32"/>
      <c r="DL11" s="32">
        <v>45</v>
      </c>
      <c r="DM11" s="32"/>
      <c r="DN11" s="32">
        <v>46</v>
      </c>
      <c r="DO11" s="32"/>
      <c r="DP11" s="32" t="s">
        <v>25</v>
      </c>
      <c r="DQ11" s="32"/>
      <c r="DR11" s="32">
        <v>47</v>
      </c>
      <c r="DS11" s="32"/>
      <c r="DT11" s="32">
        <v>48</v>
      </c>
      <c r="DU11" s="32"/>
      <c r="DV11" s="32">
        <v>49</v>
      </c>
      <c r="DW11" s="32"/>
      <c r="DX11" s="32">
        <v>50</v>
      </c>
      <c r="DY11" s="32"/>
      <c r="DZ11" s="32">
        <v>51</v>
      </c>
      <c r="EA11" s="32"/>
      <c r="EB11" s="32">
        <v>52</v>
      </c>
      <c r="EC11" s="32"/>
      <c r="ED11" s="32" t="s">
        <v>25</v>
      </c>
      <c r="EE11" s="32"/>
      <c r="EF11" s="32">
        <v>53</v>
      </c>
      <c r="EG11" s="32"/>
      <c r="EH11" s="32">
        <v>54</v>
      </c>
      <c r="EI11" s="32"/>
      <c r="EJ11" s="32" t="s">
        <v>25</v>
      </c>
      <c r="EK11" s="32"/>
      <c r="EL11" s="31">
        <v>55</v>
      </c>
      <c r="EM11" s="31"/>
      <c r="EN11" s="31">
        <v>56</v>
      </c>
      <c r="EO11" s="31"/>
      <c r="EP11" s="31">
        <v>57</v>
      </c>
      <c r="EQ11" s="31"/>
      <c r="ER11" s="31" t="s">
        <v>25</v>
      </c>
      <c r="ES11" s="31"/>
      <c r="EU11" s="7"/>
      <c r="EV11" s="7"/>
    </row>
    <row r="12" spans="1:152" s="7" customFormat="1" ht="58.15" customHeight="1" x14ac:dyDescent="0.25">
      <c r="A12" s="43"/>
      <c r="B12" s="43"/>
      <c r="C12" s="44"/>
      <c r="D12" s="15" t="s">
        <v>26</v>
      </c>
      <c r="E12" s="15" t="s">
        <v>27</v>
      </c>
      <c r="F12" s="15" t="s">
        <v>28</v>
      </c>
      <c r="G12" s="15" t="s">
        <v>29</v>
      </c>
      <c r="H12" s="15" t="s">
        <v>28</v>
      </c>
      <c r="I12" s="15" t="s">
        <v>29</v>
      </c>
      <c r="J12" s="15" t="s">
        <v>26</v>
      </c>
      <c r="K12" s="15" t="s">
        <v>27</v>
      </c>
      <c r="L12" s="15" t="s">
        <v>28</v>
      </c>
      <c r="M12" s="15" t="s">
        <v>29</v>
      </c>
      <c r="N12" s="15" t="s">
        <v>28</v>
      </c>
      <c r="O12" s="15" t="s">
        <v>29</v>
      </c>
      <c r="P12" s="15" t="s">
        <v>26</v>
      </c>
      <c r="Q12" s="15" t="s">
        <v>27</v>
      </c>
      <c r="R12" s="15" t="s">
        <v>26</v>
      </c>
      <c r="S12" s="15" t="s">
        <v>27</v>
      </c>
      <c r="T12" s="15" t="s">
        <v>28</v>
      </c>
      <c r="U12" s="15" t="s">
        <v>29</v>
      </c>
      <c r="V12" s="15" t="s">
        <v>28</v>
      </c>
      <c r="W12" s="15" t="s">
        <v>29</v>
      </c>
      <c r="X12" s="15" t="s">
        <v>26</v>
      </c>
      <c r="Y12" s="15" t="s">
        <v>27</v>
      </c>
      <c r="Z12" s="15" t="s">
        <v>26</v>
      </c>
      <c r="AA12" s="15" t="s">
        <v>27</v>
      </c>
      <c r="AB12" s="15" t="s">
        <v>26</v>
      </c>
      <c r="AC12" s="15" t="s">
        <v>27</v>
      </c>
      <c r="AD12" s="15" t="s">
        <v>28</v>
      </c>
      <c r="AE12" s="15" t="s">
        <v>29</v>
      </c>
      <c r="AF12" s="15" t="s">
        <v>28</v>
      </c>
      <c r="AG12" s="15" t="s">
        <v>29</v>
      </c>
      <c r="AH12" s="15" t="s">
        <v>26</v>
      </c>
      <c r="AI12" s="15" t="s">
        <v>27</v>
      </c>
      <c r="AJ12" s="15" t="s">
        <v>28</v>
      </c>
      <c r="AK12" s="15" t="s">
        <v>29</v>
      </c>
      <c r="AL12" s="15" t="s">
        <v>28</v>
      </c>
      <c r="AM12" s="15" t="s">
        <v>29</v>
      </c>
      <c r="AN12" s="15" t="s">
        <v>28</v>
      </c>
      <c r="AO12" s="15" t="s">
        <v>29</v>
      </c>
      <c r="AP12" s="15" t="s">
        <v>28</v>
      </c>
      <c r="AQ12" s="15" t="s">
        <v>29</v>
      </c>
      <c r="AR12" s="15" t="s">
        <v>28</v>
      </c>
      <c r="AS12" s="15" t="s">
        <v>29</v>
      </c>
      <c r="AT12" s="15" t="s">
        <v>28</v>
      </c>
      <c r="AU12" s="15" t="s">
        <v>29</v>
      </c>
      <c r="AV12" s="15" t="s">
        <v>26</v>
      </c>
      <c r="AW12" s="15" t="s">
        <v>27</v>
      </c>
      <c r="AX12" s="15" t="s">
        <v>28</v>
      </c>
      <c r="AY12" s="15" t="s">
        <v>29</v>
      </c>
      <c r="AZ12" s="15" t="s">
        <v>28</v>
      </c>
      <c r="BA12" s="15" t="s">
        <v>29</v>
      </c>
      <c r="BB12" s="15" t="s">
        <v>26</v>
      </c>
      <c r="BC12" s="15" t="s">
        <v>27</v>
      </c>
      <c r="BD12" s="15" t="s">
        <v>28</v>
      </c>
      <c r="BE12" s="15" t="s">
        <v>29</v>
      </c>
      <c r="BF12" s="15" t="s">
        <v>28</v>
      </c>
      <c r="BG12" s="15" t="s">
        <v>29</v>
      </c>
      <c r="BH12" s="15" t="s">
        <v>28</v>
      </c>
      <c r="BI12" s="15" t="s">
        <v>29</v>
      </c>
      <c r="BJ12" s="15" t="s">
        <v>28</v>
      </c>
      <c r="BK12" s="15" t="s">
        <v>29</v>
      </c>
      <c r="BL12" s="15" t="s">
        <v>28</v>
      </c>
      <c r="BM12" s="15" t="s">
        <v>29</v>
      </c>
      <c r="BN12" s="15" t="s">
        <v>28</v>
      </c>
      <c r="BO12" s="15" t="s">
        <v>29</v>
      </c>
      <c r="BP12" s="15" t="s">
        <v>26</v>
      </c>
      <c r="BQ12" s="15" t="s">
        <v>27</v>
      </c>
      <c r="BR12" s="15" t="s">
        <v>28</v>
      </c>
      <c r="BS12" s="15" t="s">
        <v>29</v>
      </c>
      <c r="BT12" s="15" t="s">
        <v>28</v>
      </c>
      <c r="BU12" s="15" t="s">
        <v>29</v>
      </c>
      <c r="BV12" s="15" t="s">
        <v>26</v>
      </c>
      <c r="BW12" s="15" t="s">
        <v>27</v>
      </c>
      <c r="BX12" s="15" t="s">
        <v>28</v>
      </c>
      <c r="BY12" s="15" t="s">
        <v>29</v>
      </c>
      <c r="BZ12" s="15" t="s">
        <v>28</v>
      </c>
      <c r="CA12" s="15" t="s">
        <v>29</v>
      </c>
      <c r="CB12" s="15" t="s">
        <v>26</v>
      </c>
      <c r="CC12" s="15" t="s">
        <v>27</v>
      </c>
      <c r="CD12" s="15" t="s">
        <v>26</v>
      </c>
      <c r="CE12" s="15" t="s">
        <v>27</v>
      </c>
      <c r="CF12" s="15" t="s">
        <v>26</v>
      </c>
      <c r="CG12" s="15" t="s">
        <v>27</v>
      </c>
      <c r="CH12" s="15" t="s">
        <v>26</v>
      </c>
      <c r="CI12" s="15" t="s">
        <v>27</v>
      </c>
      <c r="CJ12" s="15" t="s">
        <v>26</v>
      </c>
      <c r="CK12" s="15" t="s">
        <v>27</v>
      </c>
      <c r="CL12" s="15" t="s">
        <v>26</v>
      </c>
      <c r="CM12" s="15" t="s">
        <v>27</v>
      </c>
      <c r="CN12" s="15" t="s">
        <v>28</v>
      </c>
      <c r="CO12" s="15" t="s">
        <v>29</v>
      </c>
      <c r="CP12" s="15" t="s">
        <v>28</v>
      </c>
      <c r="CQ12" s="15" t="s">
        <v>29</v>
      </c>
      <c r="CR12" s="15" t="s">
        <v>28</v>
      </c>
      <c r="CS12" s="15" t="s">
        <v>29</v>
      </c>
      <c r="CT12" s="15" t="s">
        <v>28</v>
      </c>
      <c r="CU12" s="15" t="s">
        <v>29</v>
      </c>
      <c r="CV12" s="15" t="s">
        <v>28</v>
      </c>
      <c r="CW12" s="15" t="s">
        <v>29</v>
      </c>
      <c r="CX12" s="15" t="s">
        <v>28</v>
      </c>
      <c r="CY12" s="15" t="s">
        <v>29</v>
      </c>
      <c r="CZ12" s="15" t="s">
        <v>28</v>
      </c>
      <c r="DA12" s="15" t="s">
        <v>29</v>
      </c>
      <c r="DB12" s="15" t="s">
        <v>28</v>
      </c>
      <c r="DC12" s="15" t="s">
        <v>29</v>
      </c>
      <c r="DD12" s="15" t="s">
        <v>28</v>
      </c>
      <c r="DE12" s="15" t="s">
        <v>29</v>
      </c>
      <c r="DF12" s="15" t="s">
        <v>28</v>
      </c>
      <c r="DG12" s="15" t="s">
        <v>29</v>
      </c>
      <c r="DH12" s="15" t="s">
        <v>28</v>
      </c>
      <c r="DI12" s="15" t="s">
        <v>29</v>
      </c>
      <c r="DJ12" s="15" t="s">
        <v>26</v>
      </c>
      <c r="DK12" s="15" t="s">
        <v>27</v>
      </c>
      <c r="DL12" s="15" t="s">
        <v>28</v>
      </c>
      <c r="DM12" s="15" t="s">
        <v>29</v>
      </c>
      <c r="DN12" s="15" t="s">
        <v>28</v>
      </c>
      <c r="DO12" s="15" t="s">
        <v>29</v>
      </c>
      <c r="DP12" s="15" t="s">
        <v>26</v>
      </c>
      <c r="DQ12" s="15" t="s">
        <v>27</v>
      </c>
      <c r="DR12" s="15" t="s">
        <v>28</v>
      </c>
      <c r="DS12" s="15" t="s">
        <v>29</v>
      </c>
      <c r="DT12" s="15" t="s">
        <v>28</v>
      </c>
      <c r="DU12" s="15" t="s">
        <v>29</v>
      </c>
      <c r="DV12" s="15" t="s">
        <v>28</v>
      </c>
      <c r="DW12" s="15" t="s">
        <v>29</v>
      </c>
      <c r="DX12" s="15" t="s">
        <v>28</v>
      </c>
      <c r="DY12" s="15" t="s">
        <v>29</v>
      </c>
      <c r="DZ12" s="15" t="s">
        <v>28</v>
      </c>
      <c r="EA12" s="15" t="s">
        <v>29</v>
      </c>
      <c r="EB12" s="15" t="s">
        <v>28</v>
      </c>
      <c r="EC12" s="15" t="s">
        <v>29</v>
      </c>
      <c r="ED12" s="15" t="s">
        <v>26</v>
      </c>
      <c r="EE12" s="15" t="s">
        <v>27</v>
      </c>
      <c r="EF12" s="15" t="s">
        <v>28</v>
      </c>
      <c r="EG12" s="15" t="s">
        <v>29</v>
      </c>
      <c r="EH12" s="15" t="s">
        <v>28</v>
      </c>
      <c r="EI12" s="15" t="s">
        <v>29</v>
      </c>
      <c r="EJ12" s="15" t="s">
        <v>26</v>
      </c>
      <c r="EK12" s="15" t="s">
        <v>27</v>
      </c>
      <c r="EL12" s="6" t="s">
        <v>26</v>
      </c>
      <c r="EM12" s="6" t="s">
        <v>27</v>
      </c>
      <c r="EN12" s="6" t="s">
        <v>28</v>
      </c>
      <c r="EO12" s="6" t="s">
        <v>29</v>
      </c>
      <c r="EP12" s="6" t="s">
        <v>28</v>
      </c>
      <c r="EQ12" s="6" t="s">
        <v>29</v>
      </c>
      <c r="ER12" s="6" t="s">
        <v>26</v>
      </c>
      <c r="ES12" s="6" t="s">
        <v>27</v>
      </c>
      <c r="EU12"/>
      <c r="EV12"/>
    </row>
    <row r="13" spans="1:152" s="30" customFormat="1" ht="60.6" customHeight="1" x14ac:dyDescent="0.35">
      <c r="A13" s="22">
        <v>630123</v>
      </c>
      <c r="B13" s="23">
        <v>10095</v>
      </c>
      <c r="C13" s="22" t="s">
        <v>30</v>
      </c>
      <c r="D13" s="24">
        <v>147</v>
      </c>
      <c r="E13" s="25">
        <v>26701.942999999999</v>
      </c>
      <c r="F13" s="24">
        <v>0</v>
      </c>
      <c r="G13" s="26">
        <v>0</v>
      </c>
      <c r="H13" s="24">
        <v>0</v>
      </c>
      <c r="I13" s="26">
        <v>0</v>
      </c>
      <c r="J13" s="27">
        <v>0</v>
      </c>
      <c r="K13" s="28">
        <v>0</v>
      </c>
      <c r="L13" s="24">
        <v>5</v>
      </c>
      <c r="M13" s="26">
        <v>639.34</v>
      </c>
      <c r="N13" s="24">
        <v>5</v>
      </c>
      <c r="O13" s="26">
        <v>966.79</v>
      </c>
      <c r="P13" s="27">
        <v>10</v>
      </c>
      <c r="Q13" s="28">
        <v>1606.13</v>
      </c>
      <c r="R13" s="24">
        <v>0</v>
      </c>
      <c r="S13" s="26">
        <v>0</v>
      </c>
      <c r="T13" s="24">
        <v>0</v>
      </c>
      <c r="U13" s="26">
        <v>0</v>
      </c>
      <c r="V13" s="24">
        <v>0</v>
      </c>
      <c r="W13" s="26">
        <v>0</v>
      </c>
      <c r="X13" s="27">
        <v>0</v>
      </c>
      <c r="Y13" s="28">
        <v>0</v>
      </c>
      <c r="Z13" s="24">
        <v>0</v>
      </c>
      <c r="AA13" s="26">
        <v>0</v>
      </c>
      <c r="AB13" s="24">
        <v>0</v>
      </c>
      <c r="AC13" s="26">
        <v>0</v>
      </c>
      <c r="AD13" s="24">
        <v>0</v>
      </c>
      <c r="AE13" s="26">
        <v>0</v>
      </c>
      <c r="AF13" s="24">
        <v>0</v>
      </c>
      <c r="AG13" s="26">
        <v>0</v>
      </c>
      <c r="AH13" s="27">
        <v>0</v>
      </c>
      <c r="AI13" s="28">
        <v>0</v>
      </c>
      <c r="AJ13" s="24">
        <v>0</v>
      </c>
      <c r="AK13" s="26">
        <v>0</v>
      </c>
      <c r="AL13" s="24">
        <v>0</v>
      </c>
      <c r="AM13" s="26">
        <v>0</v>
      </c>
      <c r="AN13" s="24">
        <v>0</v>
      </c>
      <c r="AO13" s="26">
        <v>0</v>
      </c>
      <c r="AP13" s="24">
        <v>0</v>
      </c>
      <c r="AQ13" s="26">
        <v>0</v>
      </c>
      <c r="AR13" s="24">
        <v>0</v>
      </c>
      <c r="AS13" s="26">
        <v>0</v>
      </c>
      <c r="AT13" s="24">
        <v>0</v>
      </c>
      <c r="AU13" s="26">
        <v>0</v>
      </c>
      <c r="AV13" s="27">
        <v>0</v>
      </c>
      <c r="AW13" s="27">
        <v>0</v>
      </c>
      <c r="AX13" s="24">
        <v>0</v>
      </c>
      <c r="AY13" s="26">
        <v>0</v>
      </c>
      <c r="AZ13" s="24">
        <v>0</v>
      </c>
      <c r="BA13" s="26">
        <v>0</v>
      </c>
      <c r="BB13" s="27">
        <v>0</v>
      </c>
      <c r="BC13" s="28">
        <v>0</v>
      </c>
      <c r="BD13" s="24">
        <v>20</v>
      </c>
      <c r="BE13" s="26">
        <v>2556.36</v>
      </c>
      <c r="BF13" s="24">
        <v>0</v>
      </c>
      <c r="BG13" s="26">
        <v>0</v>
      </c>
      <c r="BH13" s="24">
        <v>0</v>
      </c>
      <c r="BI13" s="26">
        <v>0</v>
      </c>
      <c r="BJ13" s="24">
        <v>0</v>
      </c>
      <c r="BK13" s="26">
        <v>0</v>
      </c>
      <c r="BL13" s="24">
        <v>0</v>
      </c>
      <c r="BM13" s="26">
        <v>0</v>
      </c>
      <c r="BN13" s="24">
        <v>0</v>
      </c>
      <c r="BO13" s="26">
        <v>0</v>
      </c>
      <c r="BP13" s="27">
        <v>20</v>
      </c>
      <c r="BQ13" s="27">
        <v>2556.36</v>
      </c>
      <c r="BR13" s="24">
        <v>0</v>
      </c>
      <c r="BS13" s="26">
        <v>0</v>
      </c>
      <c r="BT13" s="24">
        <v>0</v>
      </c>
      <c r="BU13" s="26">
        <v>0</v>
      </c>
      <c r="BV13" s="27">
        <v>0</v>
      </c>
      <c r="BW13" s="28">
        <v>0</v>
      </c>
      <c r="BX13" s="24">
        <v>0</v>
      </c>
      <c r="BY13" s="26">
        <v>0</v>
      </c>
      <c r="BZ13" s="24">
        <v>0</v>
      </c>
      <c r="CA13" s="26">
        <v>0</v>
      </c>
      <c r="CB13" s="27">
        <v>0</v>
      </c>
      <c r="CC13" s="28">
        <v>0</v>
      </c>
      <c r="CD13" s="24">
        <v>0</v>
      </c>
      <c r="CE13" s="26">
        <v>0</v>
      </c>
      <c r="CF13" s="24">
        <v>0</v>
      </c>
      <c r="CG13" s="26">
        <v>0</v>
      </c>
      <c r="CH13" s="24">
        <v>0</v>
      </c>
      <c r="CI13" s="26">
        <v>0</v>
      </c>
      <c r="CJ13" s="29">
        <v>0</v>
      </c>
      <c r="CK13" s="26">
        <v>0</v>
      </c>
      <c r="CL13" s="24">
        <v>0</v>
      </c>
      <c r="CM13" s="26">
        <v>0</v>
      </c>
      <c r="CN13" s="24">
        <v>10</v>
      </c>
      <c r="CO13" s="26">
        <v>1733.45</v>
      </c>
      <c r="CP13" s="24">
        <v>10</v>
      </c>
      <c r="CQ13" s="26">
        <v>2383.4899999999998</v>
      </c>
      <c r="CR13" s="24">
        <v>2</v>
      </c>
      <c r="CS13" s="26">
        <v>606.70799999999997</v>
      </c>
      <c r="CT13" s="24">
        <v>5</v>
      </c>
      <c r="CU13" s="26">
        <v>774.41499999999996</v>
      </c>
      <c r="CV13" s="24">
        <v>20</v>
      </c>
      <c r="CW13" s="26">
        <v>4259.3</v>
      </c>
      <c r="CX13" s="24">
        <v>5</v>
      </c>
      <c r="CY13" s="26">
        <v>1355.23</v>
      </c>
      <c r="CZ13" s="24">
        <v>10</v>
      </c>
      <c r="DA13" s="26">
        <v>2509.4699999999998</v>
      </c>
      <c r="DB13" s="24">
        <v>0</v>
      </c>
      <c r="DC13" s="26">
        <v>0</v>
      </c>
      <c r="DD13" s="24">
        <v>0</v>
      </c>
      <c r="DE13" s="26">
        <v>0</v>
      </c>
      <c r="DF13" s="24">
        <v>0</v>
      </c>
      <c r="DG13" s="26">
        <v>0</v>
      </c>
      <c r="DH13" s="24">
        <v>0</v>
      </c>
      <c r="DI13" s="26">
        <v>0</v>
      </c>
      <c r="DJ13" s="27">
        <v>62</v>
      </c>
      <c r="DK13" s="27">
        <v>13622.062999999998</v>
      </c>
      <c r="DL13" s="24">
        <v>0</v>
      </c>
      <c r="DM13" s="26">
        <v>0</v>
      </c>
      <c r="DN13" s="24">
        <v>0</v>
      </c>
      <c r="DO13" s="26">
        <v>0</v>
      </c>
      <c r="DP13" s="27">
        <v>0</v>
      </c>
      <c r="DQ13" s="28">
        <v>0</v>
      </c>
      <c r="DR13" s="24">
        <v>20</v>
      </c>
      <c r="DS13" s="26">
        <v>2802.4</v>
      </c>
      <c r="DT13" s="24">
        <v>0</v>
      </c>
      <c r="DU13" s="26">
        <v>0</v>
      </c>
      <c r="DV13" s="24">
        <v>0</v>
      </c>
      <c r="DW13" s="26">
        <v>0</v>
      </c>
      <c r="DX13" s="24">
        <v>10</v>
      </c>
      <c r="DY13" s="26">
        <v>1467.39</v>
      </c>
      <c r="DZ13" s="24">
        <v>20</v>
      </c>
      <c r="EA13" s="26">
        <v>4172.42</v>
      </c>
      <c r="EB13" s="24">
        <v>0</v>
      </c>
      <c r="EC13" s="26">
        <v>0</v>
      </c>
      <c r="ED13" s="27">
        <v>50</v>
      </c>
      <c r="EE13" s="27">
        <v>8442.2099999999991</v>
      </c>
      <c r="EF13" s="24">
        <v>5</v>
      </c>
      <c r="EG13" s="26">
        <v>475.18</v>
      </c>
      <c r="EH13" s="24">
        <v>0</v>
      </c>
      <c r="EI13" s="26">
        <v>0</v>
      </c>
      <c r="EJ13" s="27">
        <v>5</v>
      </c>
      <c r="EK13" s="28">
        <v>475.18</v>
      </c>
      <c r="EL13" s="24">
        <v>0</v>
      </c>
      <c r="EM13" s="26">
        <v>0</v>
      </c>
      <c r="EN13" s="24">
        <v>0</v>
      </c>
      <c r="EO13" s="26">
        <v>0</v>
      </c>
      <c r="EP13" s="24">
        <v>0</v>
      </c>
      <c r="EQ13" s="26">
        <v>0</v>
      </c>
      <c r="ER13" s="27">
        <v>0</v>
      </c>
      <c r="ES13" s="28">
        <v>0</v>
      </c>
    </row>
    <row r="14" spans="1:152" ht="18.75" x14ac:dyDescent="0.3">
      <c r="A14" s="8">
        <v>630127</v>
      </c>
      <c r="B14" s="9">
        <v>10240</v>
      </c>
      <c r="C14" s="10" t="s">
        <v>31</v>
      </c>
      <c r="D14" s="16">
        <v>2</v>
      </c>
      <c r="E14" s="17">
        <v>176.148</v>
      </c>
      <c r="F14" s="16">
        <v>0</v>
      </c>
      <c r="G14" s="18">
        <v>0</v>
      </c>
      <c r="H14" s="16">
        <v>0</v>
      </c>
      <c r="I14" s="18">
        <v>0</v>
      </c>
      <c r="J14" s="19">
        <v>0</v>
      </c>
      <c r="K14" s="20">
        <v>0</v>
      </c>
      <c r="L14" s="16">
        <v>0</v>
      </c>
      <c r="M14" s="18">
        <v>0</v>
      </c>
      <c r="N14" s="16">
        <v>0</v>
      </c>
      <c r="O14" s="18">
        <v>0</v>
      </c>
      <c r="P14" s="19">
        <v>0</v>
      </c>
      <c r="Q14" s="20">
        <v>0</v>
      </c>
      <c r="R14" s="16">
        <v>0</v>
      </c>
      <c r="S14" s="18">
        <v>0</v>
      </c>
      <c r="T14" s="16">
        <v>0</v>
      </c>
      <c r="U14" s="18">
        <v>0</v>
      </c>
      <c r="V14" s="16">
        <v>0</v>
      </c>
      <c r="W14" s="18">
        <v>0</v>
      </c>
      <c r="X14" s="19">
        <v>0</v>
      </c>
      <c r="Y14" s="20">
        <v>0</v>
      </c>
      <c r="Z14" s="16">
        <v>0</v>
      </c>
      <c r="AA14" s="18">
        <v>0</v>
      </c>
      <c r="AB14" s="16">
        <v>0</v>
      </c>
      <c r="AC14" s="18">
        <v>0</v>
      </c>
      <c r="AD14" s="16">
        <v>0</v>
      </c>
      <c r="AE14" s="18">
        <v>0</v>
      </c>
      <c r="AF14" s="16">
        <v>0</v>
      </c>
      <c r="AG14" s="18">
        <v>0</v>
      </c>
      <c r="AH14" s="19">
        <v>0</v>
      </c>
      <c r="AI14" s="20">
        <v>0</v>
      </c>
      <c r="AJ14" s="16">
        <v>0</v>
      </c>
      <c r="AK14" s="18">
        <v>0</v>
      </c>
      <c r="AL14" s="16">
        <v>0</v>
      </c>
      <c r="AM14" s="18">
        <v>0</v>
      </c>
      <c r="AN14" s="16">
        <v>0</v>
      </c>
      <c r="AO14" s="18">
        <v>0</v>
      </c>
      <c r="AP14" s="16">
        <v>0</v>
      </c>
      <c r="AQ14" s="18">
        <v>0</v>
      </c>
      <c r="AR14" s="16">
        <v>0</v>
      </c>
      <c r="AS14" s="18">
        <v>0</v>
      </c>
      <c r="AT14" s="16">
        <v>0</v>
      </c>
      <c r="AU14" s="18">
        <v>0</v>
      </c>
      <c r="AV14" s="19">
        <v>0</v>
      </c>
      <c r="AW14" s="19">
        <v>0</v>
      </c>
      <c r="AX14" s="16">
        <v>0</v>
      </c>
      <c r="AY14" s="18">
        <v>0</v>
      </c>
      <c r="AZ14" s="16">
        <v>0</v>
      </c>
      <c r="BA14" s="18">
        <v>0</v>
      </c>
      <c r="BB14" s="19">
        <v>0</v>
      </c>
      <c r="BC14" s="20">
        <v>0</v>
      </c>
      <c r="BD14" s="16">
        <v>0</v>
      </c>
      <c r="BE14" s="18">
        <v>0</v>
      </c>
      <c r="BF14" s="16">
        <v>0</v>
      </c>
      <c r="BG14" s="18">
        <v>0</v>
      </c>
      <c r="BH14" s="16">
        <v>0</v>
      </c>
      <c r="BI14" s="18">
        <v>0</v>
      </c>
      <c r="BJ14" s="16">
        <v>0</v>
      </c>
      <c r="BK14" s="18">
        <v>0</v>
      </c>
      <c r="BL14" s="16">
        <v>0</v>
      </c>
      <c r="BM14" s="18">
        <v>0</v>
      </c>
      <c r="BN14" s="16">
        <v>0</v>
      </c>
      <c r="BO14" s="18">
        <v>0</v>
      </c>
      <c r="BP14" s="19">
        <v>0</v>
      </c>
      <c r="BQ14" s="19">
        <v>0</v>
      </c>
      <c r="BR14" s="16">
        <v>0</v>
      </c>
      <c r="BS14" s="18">
        <v>0</v>
      </c>
      <c r="BT14" s="16">
        <v>0</v>
      </c>
      <c r="BU14" s="18">
        <v>0</v>
      </c>
      <c r="BV14" s="19">
        <v>0</v>
      </c>
      <c r="BW14" s="20">
        <v>0</v>
      </c>
      <c r="BX14" s="16">
        <v>0</v>
      </c>
      <c r="BY14" s="18">
        <v>0</v>
      </c>
      <c r="BZ14" s="16">
        <v>2</v>
      </c>
      <c r="CA14" s="18">
        <v>176.148</v>
      </c>
      <c r="CB14" s="19">
        <v>2</v>
      </c>
      <c r="CC14" s="20">
        <v>176.148</v>
      </c>
      <c r="CD14" s="16">
        <v>0</v>
      </c>
      <c r="CE14" s="18">
        <v>0</v>
      </c>
      <c r="CF14" s="16">
        <v>0</v>
      </c>
      <c r="CG14" s="18">
        <v>0</v>
      </c>
      <c r="CH14" s="16">
        <v>0</v>
      </c>
      <c r="CI14" s="18">
        <v>0</v>
      </c>
      <c r="CJ14" s="21">
        <v>0</v>
      </c>
      <c r="CK14" s="18">
        <v>0</v>
      </c>
      <c r="CL14" s="16">
        <v>0</v>
      </c>
      <c r="CM14" s="18">
        <v>0</v>
      </c>
      <c r="CN14" s="16">
        <v>0</v>
      </c>
      <c r="CO14" s="18">
        <v>0</v>
      </c>
      <c r="CP14" s="16">
        <v>0</v>
      </c>
      <c r="CQ14" s="18">
        <v>0</v>
      </c>
      <c r="CR14" s="16">
        <v>0</v>
      </c>
      <c r="CS14" s="18">
        <v>0</v>
      </c>
      <c r="CT14" s="16">
        <v>0</v>
      </c>
      <c r="CU14" s="18">
        <v>0</v>
      </c>
      <c r="CV14" s="16">
        <v>0</v>
      </c>
      <c r="CW14" s="18">
        <v>0</v>
      </c>
      <c r="CX14" s="16">
        <v>0</v>
      </c>
      <c r="CY14" s="18">
        <v>0</v>
      </c>
      <c r="CZ14" s="16">
        <v>0</v>
      </c>
      <c r="DA14" s="18">
        <v>0</v>
      </c>
      <c r="DB14" s="16">
        <v>0</v>
      </c>
      <c r="DC14" s="18">
        <v>0</v>
      </c>
      <c r="DD14" s="16">
        <v>0</v>
      </c>
      <c r="DE14" s="18">
        <v>0</v>
      </c>
      <c r="DF14" s="16">
        <v>0</v>
      </c>
      <c r="DG14" s="18">
        <v>0</v>
      </c>
      <c r="DH14" s="16">
        <v>0</v>
      </c>
      <c r="DI14" s="18">
        <v>0</v>
      </c>
      <c r="DJ14" s="19">
        <v>0</v>
      </c>
      <c r="DK14" s="19">
        <v>0</v>
      </c>
      <c r="DL14" s="16">
        <v>0</v>
      </c>
      <c r="DM14" s="18">
        <v>0</v>
      </c>
      <c r="DN14" s="16">
        <v>0</v>
      </c>
      <c r="DO14" s="18">
        <v>0</v>
      </c>
      <c r="DP14" s="19">
        <v>0</v>
      </c>
      <c r="DQ14" s="20">
        <v>0</v>
      </c>
      <c r="DR14" s="16">
        <v>0</v>
      </c>
      <c r="DS14" s="18">
        <v>0</v>
      </c>
      <c r="DT14" s="16">
        <v>0</v>
      </c>
      <c r="DU14" s="18">
        <v>0</v>
      </c>
      <c r="DV14" s="16">
        <v>0</v>
      </c>
      <c r="DW14" s="18">
        <v>0</v>
      </c>
      <c r="DX14" s="16">
        <v>0</v>
      </c>
      <c r="DY14" s="18">
        <v>0</v>
      </c>
      <c r="DZ14" s="16">
        <v>0</v>
      </c>
      <c r="EA14" s="18">
        <v>0</v>
      </c>
      <c r="EB14" s="16">
        <v>0</v>
      </c>
      <c r="EC14" s="18">
        <v>0</v>
      </c>
      <c r="ED14" s="19">
        <v>0</v>
      </c>
      <c r="EE14" s="19">
        <v>0</v>
      </c>
      <c r="EF14" s="16">
        <v>0</v>
      </c>
      <c r="EG14" s="18">
        <v>0</v>
      </c>
      <c r="EH14" s="16">
        <v>0</v>
      </c>
      <c r="EI14" s="18">
        <v>0</v>
      </c>
      <c r="EJ14" s="19">
        <v>0</v>
      </c>
      <c r="EK14" s="20">
        <v>0</v>
      </c>
      <c r="EL14" s="12">
        <v>0</v>
      </c>
      <c r="EM14" s="14">
        <v>0</v>
      </c>
      <c r="EN14" s="12">
        <v>0</v>
      </c>
      <c r="EO14" s="14">
        <v>0</v>
      </c>
      <c r="EP14" s="12">
        <v>0</v>
      </c>
      <c r="EQ14" s="14">
        <v>0</v>
      </c>
      <c r="ER14" s="11">
        <v>0</v>
      </c>
      <c r="ES14" s="13">
        <v>0</v>
      </c>
    </row>
  </sheetData>
  <mergeCells count="98">
    <mergeCell ref="A4:J8"/>
    <mergeCell ref="A2:J2"/>
    <mergeCell ref="BD10:BQ10"/>
    <mergeCell ref="BR10:BW10"/>
    <mergeCell ref="Z10:AA10"/>
    <mergeCell ref="AB10:AC10"/>
    <mergeCell ref="R10:S10"/>
    <mergeCell ref="A10:A12"/>
    <mergeCell ref="B10:B12"/>
    <mergeCell ref="C10:C12"/>
    <mergeCell ref="D10:E11"/>
    <mergeCell ref="F10:K10"/>
    <mergeCell ref="L10:Q10"/>
    <mergeCell ref="T10:Y10"/>
    <mergeCell ref="AD10:AI10"/>
    <mergeCell ref="AJ10:AW10"/>
    <mergeCell ref="AX10:BC10"/>
    <mergeCell ref="BX10:CC10"/>
    <mergeCell ref="CD10:CK10"/>
    <mergeCell ref="CL10:CM10"/>
    <mergeCell ref="CN10:DK10"/>
    <mergeCell ref="DL10:DQ10"/>
    <mergeCell ref="DR10:EE10"/>
    <mergeCell ref="EF10:EK10"/>
    <mergeCell ref="EL10:EM10"/>
    <mergeCell ref="EN10:ES10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P11:EQ11"/>
    <mergeCell ref="ER11:ES11"/>
    <mergeCell ref="EF11:EG11"/>
    <mergeCell ref="EH11:EI11"/>
    <mergeCell ref="EJ11:EK11"/>
    <mergeCell ref="EL11:EM11"/>
    <mergeCell ref="EN11:EO11"/>
  </mergeCells>
  <conditionalFormatting sqref="G1:G2 D2:F2 H2:K2">
    <cfRule type="cellIs" dxfId="0" priority="1" stopIfTrue="1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Лихолетова А.В.</dc:creator>
  <cp:lastModifiedBy>Каюрова Евгения Владимировна</cp:lastModifiedBy>
  <cp:lastPrinted>2020-01-09T06:21:27Z</cp:lastPrinted>
  <dcterms:created xsi:type="dcterms:W3CDTF">2019-01-10T09:16:26Z</dcterms:created>
  <dcterms:modified xsi:type="dcterms:W3CDTF">2020-02-07T11:31:09Z</dcterms:modified>
</cp:coreProperties>
</file>